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DITAL\2015.2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5" i="1"/>
</calcChain>
</file>

<file path=xl/sharedStrings.xml><?xml version="1.0" encoding="utf-8"?>
<sst xmlns="http://schemas.openxmlformats.org/spreadsheetml/2006/main" count="159" uniqueCount="108">
  <si>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</si>
  <si>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</si>
  <si>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</si>
  <si>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</si>
  <si>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</si>
  <si>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</si>
  <si>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</si>
  <si>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</si>
  <si>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</si>
  <si>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</si>
  <si>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10h</t>
  </si>
  <si>
    <t>Sala Reunião Agronomia</t>
  </si>
  <si>
    <t>14h</t>
  </si>
  <si>
    <t>16h</t>
  </si>
  <si>
    <t>08h</t>
  </si>
  <si>
    <t>João Fert Neto</t>
  </si>
  <si>
    <t>Diretor Geral do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</si>
  <si>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AGRONOMIA </t>
    </r>
    <r>
      <rPr>
        <sz val="12"/>
        <color theme="1"/>
        <rFont val="Calibri"/>
        <family val="2"/>
        <scheme val="minor"/>
      </rPr>
      <t>do 2º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</si>
  <si>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Alessandra Veiga</t>
  </si>
  <si>
    <t>18.11.15</t>
  </si>
  <si>
    <t xml:space="preserve">1.Biotecnologia em Arroz Irrigado              </t>
  </si>
  <si>
    <t>Or:Luís Sangoi                                          Ex2:Leonardo Bianco de Carvalho                                                   Ex3:Clóvis Arruda de Souza</t>
  </si>
  <si>
    <t>Bruno Farias Bonin</t>
  </si>
  <si>
    <t>11.11.15</t>
  </si>
  <si>
    <t>1.Fruticultura</t>
  </si>
  <si>
    <t>Or:Léo Rufato               Ex2:José Luíz Marcon Filho                Ex3:Joseane de Souza Hipólito</t>
  </si>
  <si>
    <t>Carlos Henrique Seemann de Melo</t>
  </si>
  <si>
    <t>19.11.15</t>
  </si>
  <si>
    <t>Cynthia Akemi Shinozaki Tanaka</t>
  </si>
  <si>
    <t>16.11.15</t>
  </si>
  <si>
    <t xml:space="preserve">1.Fitotecnia - Horticultura                </t>
  </si>
  <si>
    <t>Or:Mari Inês Carissimi Boff                                             Ex2:Joseane de Souza Hipólito                                        Ex3:Mayra Juline Gonçalves</t>
  </si>
  <si>
    <t>Daniel Linhares</t>
  </si>
  <si>
    <t>09.11.15</t>
  </si>
  <si>
    <t>Sala Zoo</t>
  </si>
  <si>
    <t>Or:André Fischer Sbrissia  Ex2:Dimas Estrasulas de Oliveira                            Ex3:Daniel Schmitt</t>
  </si>
  <si>
    <t>Daniela Tramontin</t>
  </si>
  <si>
    <t>13.11.15</t>
  </si>
  <si>
    <t>1.Paisagismo</t>
  </si>
  <si>
    <t>Or:Aike Anneliese kretzschmar                                             Ex2:Joseane de Souza Hipólito                                                   Ex3Fernanda Espíndola Assumpção Bastos</t>
  </si>
  <si>
    <t>Eduardo Maragno Peruch</t>
  </si>
  <si>
    <t>20.11.15</t>
  </si>
  <si>
    <t xml:space="preserve">1.Plantas de Lavoura       2.Assistência Técnica          </t>
  </si>
  <si>
    <t>1.Assistência Técnica    2.Produção de Grãos</t>
  </si>
  <si>
    <t>Or:Cileide Mª.  Medeiros Coelho          Ex2:Clóvis Arruda de Souza             Ex3:Leonardo B. de Carvalho</t>
  </si>
  <si>
    <t>Sala PG2</t>
  </si>
  <si>
    <t>Jéssica Diandra Stringari</t>
  </si>
  <si>
    <t>Sala de Aula da Mecânica</t>
  </si>
  <si>
    <t xml:space="preserve">1.Fitotecnia         </t>
  </si>
  <si>
    <t>Or:Leonardo Bianco de Carvalho                                          Ex2:André Anibal Brandt                                                  Ex3:Jocleita Peruzzo Ferrareze</t>
  </si>
  <si>
    <t>Jéssica Schafascheck</t>
  </si>
  <si>
    <t>1.Fitotecnia - melhoramento de Milho                 2.Plantas de Lavoura</t>
  </si>
  <si>
    <t>Or:Clóvis Arruda de Souza                                           Ex2:Luís Sangoi                                              Ex3:Marcos André Nohatto</t>
  </si>
  <si>
    <t>Jhonathan Orsolin</t>
  </si>
  <si>
    <t xml:space="preserve">1.Melhoramento Genético de Milho      </t>
  </si>
  <si>
    <t>Or:Luís Sangoi                                     Ex2:André Anibal Brandt                                                 Ex3:Ricardo Trezzi Casa</t>
  </si>
  <si>
    <t>Joseane Madruga</t>
  </si>
  <si>
    <t>1.Fruticultura   2.Produção de Sementes</t>
  </si>
  <si>
    <t>Or:Léo Rufato                                            Ex2:Ricardo Allebrandt                                                   Ex3:Mayra Juline Gonçalves</t>
  </si>
  <si>
    <t>Juliana Borba Valente</t>
  </si>
  <si>
    <t>Sala de Reunião da Biotecnologia</t>
  </si>
  <si>
    <t>Or: Ricardo Trezzi Casa                                          Ex2:Fabio Nascimento da Silva                                                   Ex3:Clóvis Arruda de Souza</t>
  </si>
  <si>
    <t>Kathleen Steiner</t>
  </si>
  <si>
    <t>Sala 204 Agro</t>
  </si>
  <si>
    <t>1.Olericultura        2.Fruticultura</t>
  </si>
  <si>
    <t>Or:Julio Cesar Pires Santos                                         Ex2:Olívio Ciprandi                                                  Ex3:Marcos André Nohatto</t>
  </si>
  <si>
    <t>Mariana Della Costa Pereira</t>
  </si>
  <si>
    <t>1.Floricultura</t>
  </si>
  <si>
    <t>Or:Cristiane Pellizzzaro Batalha                                             Ex2:Aike Anneliese Kretzschmar                                                  Ex3:Roseli Lopes da Costa Bortoluzzi</t>
  </si>
  <si>
    <t>Marília Farias Rodrigues</t>
  </si>
  <si>
    <t>1.Fruticultura                 2.Cultura da Macieira</t>
  </si>
  <si>
    <t>Or:Cristiano André Steffens                                        Ex2Aike Anneliese kretzchmar                                                Ex3:Mayara Cristiana Stanger</t>
  </si>
  <si>
    <t>Matheus Furtado Silva</t>
  </si>
  <si>
    <t xml:space="preserve">1.Fruticultura                </t>
  </si>
  <si>
    <t>Or:Léo Rufato                                         Ex2:Mayra Juline Gonçalves                                                  Ex3:Joseane de Souza Hipólito</t>
  </si>
  <si>
    <t>Maurício José Antoniutti</t>
  </si>
  <si>
    <t>Sala de Biotecnologia</t>
  </si>
  <si>
    <t>1.Produção de Sementes           2.Manejo na Produção de Sementes</t>
  </si>
  <si>
    <t>Or:Cileide Maria Medeiros Coelho Arruda Souza                                            Ex2:Denis Santiago  da Costa                                                 Ex3:Clóvis Arruda de Souza</t>
  </si>
  <si>
    <t>Patrine Souza</t>
  </si>
  <si>
    <t>Sala 202</t>
  </si>
  <si>
    <t>1.Políticas Públicas         2.Desenvolvimento Rural</t>
  </si>
  <si>
    <t>Or:João Fert Neto                                           Ex2:Germano Guttler                                               Ex3:Júlio Cesar Pires Santos</t>
  </si>
  <si>
    <t>Pedro Ernesto Vieira Borges</t>
  </si>
  <si>
    <t>Or:Leonardo Bianco de Carvalho                                            Ex2:André Anibal Brandt                                                Ex3:Jocleita Peruzzo Ferrareze</t>
  </si>
  <si>
    <t>Ramon Voss</t>
  </si>
  <si>
    <t>17.11.15</t>
  </si>
  <si>
    <t>1.Desenvolvimento de Defensivos          2.Pesquisa de Defensivos</t>
  </si>
  <si>
    <t>Or:Luís Sangoi                                            Ex2:Leonardo Bianco de Carvalho                                                   Ex3:Léo Rufato</t>
  </si>
  <si>
    <t>Rodrigo Daltoé Berci</t>
  </si>
  <si>
    <t>1.Assistência em Plantas de Lavoura              2.Cultura de Soja</t>
  </si>
  <si>
    <t>Or:Clóvis Arruda de Souza                                            Ex2:Marcos André Nohatto                                                  Ex3:Fábio Nascimento da Silva</t>
  </si>
  <si>
    <t>Thiago Augusto Girotto</t>
  </si>
  <si>
    <t>Sala de Reunião da  Biotecnologia</t>
  </si>
  <si>
    <t xml:space="preserve">1.Fitopatologia Doenças do Tomateiro                  </t>
  </si>
  <si>
    <t>Or:Ricardo Trezzi Casa                                             Ex2:Fábio Nascimento da Silva                                                 Ex3:Tiago Georg Pikart</t>
  </si>
  <si>
    <t>Lages(SC), 04 de novembro de 2015.</t>
  </si>
  <si>
    <t>1.Melhoramento Genético           2.Produção Vegetal</t>
  </si>
  <si>
    <t>Or:Álvaro Luiz Mafra          Ex2:Andréia Patrícia Andrade        Ex3:Cláudio Roberto Franco</t>
  </si>
  <si>
    <t>Gilson Sérgio Luciano Junior</t>
  </si>
  <si>
    <t>1.Fitotecnia            2.Plantas de Lavoura</t>
  </si>
  <si>
    <t>1.Fitopatologia Doenças em Cereais de Inverno</t>
  </si>
  <si>
    <t xml:space="preserve">1.Silvicultura e Paisagismo                               </t>
  </si>
  <si>
    <t>Or:Cristiane Pellizzaro Batalha                      Ex2:Olívio Ciprandi                 Ex3:Roseli Lopes da Costa Bortoluzzi</t>
  </si>
  <si>
    <t>Gesieli Priscila Buba</t>
  </si>
  <si>
    <t>Or:Luís Sangoi                                      Ex2:Álvaro Luiz Mafra                        Ex3:Cláudio Roberto Franco</t>
  </si>
  <si>
    <t xml:space="preserve">1.Plantas Forrageiras          2 - Pastagens        </t>
  </si>
  <si>
    <t>EDITAL Nº 057/2015 - CAV/UDESC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</si>
</sst>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122555</xdr:colOff>
      <xdr:row>2</xdr:row>
      <xdr:rowOff>38100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3"/>
  <sheetViews>
    <sheetView showGridLines="0" tabSelected="1" zoomScale="110" zoomScaleNormal="110" workbookViewId="0">
      <selection activeCell="G5" sqref="G5"/>
    </sheetView>
  </sheetViews>
  <sheetFormatPr defaultRowHeight="15" x14ac:dyDescent="0.25"/>
  <cols>
    <col min="1" max="1" width="5.28515625" customWidth="1"/>
    <col min="2" max="2" width="12.140625" customWidth="1"/>
    <col min="4" max="4" width="4.7109375" customWidth="1"/>
    <col min="5" max="5" width="17.28515625" customWidth="1"/>
    <col min="6" max="6" width="21.42578125" customWidth="1"/>
    <col min="7" max="7" width="25.42578125" customWidth="1"/>
    <col min="8" max="9" width="9.140625" hidden="1" customWidth="1"/>
    <col min="10" max="10" width="0.140625" hidden="1" customWidth="1"/>
  </cols>
  <sheetData>
    <row r="4" spans="1:10" x14ac:dyDescent="0.25">
      <c r="A4" s="1" t="s">
        <v>107</v>
      </c>
      <c r="B4" s="1"/>
      <c r="C4" s="1"/>
      <c r="D4" s="1"/>
    </row>
    <row r="6" spans="1:10" x14ac:dyDescent="0.25">
      <c r="E6" s="2" t="s">
        <v>9</v>
      </c>
    </row>
    <row r="7" spans="1:10" x14ac:dyDescent="0.25">
      <c r="E7" t="s">
        <v>8</v>
      </c>
    </row>
    <row r="9" spans="1:10" s="11" customFormat="1" ht="15.75" x14ac:dyDescent="0.25">
      <c r="A9" s="11" t="s">
        <v>0</v>
      </c>
    </row>
    <row r="11" spans="1:10" s="3" customFormat="1" ht="30.75" customHeight="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0" x14ac:dyDescent="0.25">
      <c r="A13" s="4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</row>
    <row r="14" spans="1:10" s="9" customFormat="1" ht="48.75" customHeight="1" x14ac:dyDescent="0.2">
      <c r="A14" s="6">
        <v>1</v>
      </c>
      <c r="B14" s="7" t="s">
        <v>18</v>
      </c>
      <c r="C14" s="7" t="s">
        <v>19</v>
      </c>
      <c r="D14" s="7" t="s">
        <v>12</v>
      </c>
      <c r="E14" s="7" t="s">
        <v>11</v>
      </c>
      <c r="F14" s="8" t="s">
        <v>20</v>
      </c>
      <c r="G14" s="8" t="s">
        <v>21</v>
      </c>
    </row>
    <row r="15" spans="1:10" s="9" customFormat="1" ht="48" x14ac:dyDescent="0.2">
      <c r="A15" s="6">
        <f>(A14+1)</f>
        <v>2</v>
      </c>
      <c r="B15" s="7" t="s">
        <v>22</v>
      </c>
      <c r="C15" s="7" t="s">
        <v>23</v>
      </c>
      <c r="D15" s="7" t="s">
        <v>13</v>
      </c>
      <c r="E15" s="7" t="s">
        <v>11</v>
      </c>
      <c r="F15" s="8" t="s">
        <v>24</v>
      </c>
      <c r="G15" s="8" t="s">
        <v>25</v>
      </c>
    </row>
    <row r="16" spans="1:10" s="9" customFormat="1" ht="48" x14ac:dyDescent="0.2">
      <c r="A16" s="6">
        <f t="shared" ref="A16:A37" si="0">(A15+1)</f>
        <v>3</v>
      </c>
      <c r="B16" s="7" t="s">
        <v>26</v>
      </c>
      <c r="C16" s="7" t="s">
        <v>27</v>
      </c>
      <c r="D16" s="7" t="s">
        <v>12</v>
      </c>
      <c r="E16" s="7" t="s">
        <v>11</v>
      </c>
      <c r="F16" s="7" t="s">
        <v>102</v>
      </c>
      <c r="G16" s="7" t="s">
        <v>103</v>
      </c>
    </row>
    <row r="17" spans="1:7" s="9" customFormat="1" ht="48" x14ac:dyDescent="0.2">
      <c r="A17" s="6">
        <f t="shared" si="0"/>
        <v>4</v>
      </c>
      <c r="B17" s="7" t="s">
        <v>28</v>
      </c>
      <c r="C17" s="7" t="s">
        <v>29</v>
      </c>
      <c r="D17" s="7" t="s">
        <v>10</v>
      </c>
      <c r="E17" s="7" t="s">
        <v>11</v>
      </c>
      <c r="F17" s="7" t="s">
        <v>30</v>
      </c>
      <c r="G17" s="8" t="s">
        <v>31</v>
      </c>
    </row>
    <row r="18" spans="1:7" s="9" customFormat="1" ht="48" x14ac:dyDescent="0.2">
      <c r="A18" s="6">
        <f t="shared" si="0"/>
        <v>5</v>
      </c>
      <c r="B18" s="7" t="s">
        <v>32</v>
      </c>
      <c r="C18" s="7" t="s">
        <v>33</v>
      </c>
      <c r="D18" s="7" t="s">
        <v>12</v>
      </c>
      <c r="E18" s="7" t="s">
        <v>34</v>
      </c>
      <c r="F18" s="8" t="s">
        <v>106</v>
      </c>
      <c r="G18" s="8" t="s">
        <v>35</v>
      </c>
    </row>
    <row r="19" spans="1:7" s="9" customFormat="1" ht="60" x14ac:dyDescent="0.2">
      <c r="A19" s="6">
        <f t="shared" si="0"/>
        <v>6</v>
      </c>
      <c r="B19" s="7" t="s">
        <v>36</v>
      </c>
      <c r="C19" s="7" t="s">
        <v>37</v>
      </c>
      <c r="D19" s="7" t="s">
        <v>12</v>
      </c>
      <c r="E19" s="7" t="s">
        <v>11</v>
      </c>
      <c r="F19" s="8" t="s">
        <v>38</v>
      </c>
      <c r="G19" s="8" t="s">
        <v>39</v>
      </c>
    </row>
    <row r="20" spans="1:7" s="9" customFormat="1" ht="38.25" customHeight="1" x14ac:dyDescent="0.2">
      <c r="A20" s="6">
        <f t="shared" si="0"/>
        <v>7</v>
      </c>
      <c r="B20" s="7" t="s">
        <v>40</v>
      </c>
      <c r="C20" s="7" t="s">
        <v>41</v>
      </c>
      <c r="D20" s="7" t="s">
        <v>13</v>
      </c>
      <c r="E20" s="7" t="s">
        <v>11</v>
      </c>
      <c r="F20" s="8" t="s">
        <v>42</v>
      </c>
      <c r="G20" s="8" t="s">
        <v>105</v>
      </c>
    </row>
    <row r="21" spans="1:7" s="9" customFormat="1" ht="40.5" customHeight="1" x14ac:dyDescent="0.2">
      <c r="A21" s="6">
        <f t="shared" si="0"/>
        <v>8</v>
      </c>
      <c r="B21" s="7" t="s">
        <v>104</v>
      </c>
      <c r="C21" s="7" t="s">
        <v>41</v>
      </c>
      <c r="D21" s="7" t="s">
        <v>10</v>
      </c>
      <c r="E21" s="7" t="s">
        <v>11</v>
      </c>
      <c r="F21" s="8" t="s">
        <v>43</v>
      </c>
      <c r="G21" s="8" t="s">
        <v>44</v>
      </c>
    </row>
    <row r="22" spans="1:7" s="9" customFormat="1" ht="49.5" customHeight="1" x14ac:dyDescent="0.2">
      <c r="A22" s="6">
        <f t="shared" si="0"/>
        <v>9</v>
      </c>
      <c r="B22" s="8" t="s">
        <v>99</v>
      </c>
      <c r="C22" s="10" t="s">
        <v>19</v>
      </c>
      <c r="D22" s="10" t="s">
        <v>13</v>
      </c>
      <c r="E22" s="10" t="s">
        <v>45</v>
      </c>
      <c r="F22" s="8" t="s">
        <v>97</v>
      </c>
      <c r="G22" s="8" t="s">
        <v>98</v>
      </c>
    </row>
    <row r="23" spans="1:7" s="9" customFormat="1" ht="48" x14ac:dyDescent="0.2">
      <c r="A23" s="6">
        <f t="shared" si="0"/>
        <v>10</v>
      </c>
      <c r="B23" s="7" t="s">
        <v>46</v>
      </c>
      <c r="C23" s="7" t="s">
        <v>29</v>
      </c>
      <c r="D23" s="7" t="s">
        <v>12</v>
      </c>
      <c r="E23" s="7" t="s">
        <v>47</v>
      </c>
      <c r="F23" s="7" t="s">
        <v>48</v>
      </c>
      <c r="G23" s="8" t="s">
        <v>49</v>
      </c>
    </row>
    <row r="24" spans="1:7" s="9" customFormat="1" ht="36" x14ac:dyDescent="0.2">
      <c r="A24" s="6">
        <f t="shared" si="0"/>
        <v>11</v>
      </c>
      <c r="B24" s="7" t="s">
        <v>50</v>
      </c>
      <c r="C24" s="7" t="s">
        <v>19</v>
      </c>
      <c r="D24" s="7" t="s">
        <v>10</v>
      </c>
      <c r="E24" s="7" t="s">
        <v>11</v>
      </c>
      <c r="F24" s="7" t="s">
        <v>51</v>
      </c>
      <c r="G24" s="8" t="s">
        <v>52</v>
      </c>
    </row>
    <row r="25" spans="1:7" s="9" customFormat="1" ht="36" x14ac:dyDescent="0.2">
      <c r="A25" s="6">
        <f t="shared" si="0"/>
        <v>12</v>
      </c>
      <c r="B25" s="7" t="s">
        <v>53</v>
      </c>
      <c r="C25" s="7" t="s">
        <v>41</v>
      </c>
      <c r="D25" s="7" t="s">
        <v>12</v>
      </c>
      <c r="E25" s="7" t="s">
        <v>11</v>
      </c>
      <c r="F25" s="7" t="s">
        <v>54</v>
      </c>
      <c r="G25" s="8" t="s">
        <v>55</v>
      </c>
    </row>
    <row r="26" spans="1:7" s="9" customFormat="1" ht="36" x14ac:dyDescent="0.2">
      <c r="A26" s="6">
        <f t="shared" si="0"/>
        <v>13</v>
      </c>
      <c r="B26" s="7" t="s">
        <v>56</v>
      </c>
      <c r="C26" s="7" t="s">
        <v>23</v>
      </c>
      <c r="D26" s="7" t="s">
        <v>12</v>
      </c>
      <c r="E26" s="7" t="s">
        <v>11</v>
      </c>
      <c r="F26" s="7" t="s">
        <v>57</v>
      </c>
      <c r="G26" s="8" t="s">
        <v>58</v>
      </c>
    </row>
    <row r="27" spans="1:7" s="9" customFormat="1" ht="48" x14ac:dyDescent="0.2">
      <c r="A27" s="6">
        <f t="shared" si="0"/>
        <v>14</v>
      </c>
      <c r="B27" s="7" t="s">
        <v>59</v>
      </c>
      <c r="C27" s="7" t="s">
        <v>23</v>
      </c>
      <c r="D27" s="7" t="s">
        <v>13</v>
      </c>
      <c r="E27" s="7" t="s">
        <v>60</v>
      </c>
      <c r="F27" s="7" t="s">
        <v>101</v>
      </c>
      <c r="G27" s="8" t="s">
        <v>61</v>
      </c>
    </row>
    <row r="28" spans="1:7" s="9" customFormat="1" ht="36" x14ac:dyDescent="0.2">
      <c r="A28" s="6">
        <f t="shared" si="0"/>
        <v>15</v>
      </c>
      <c r="B28" s="7" t="s">
        <v>62</v>
      </c>
      <c r="C28" s="7" t="s">
        <v>19</v>
      </c>
      <c r="D28" s="7" t="s">
        <v>12</v>
      </c>
      <c r="E28" s="7" t="s">
        <v>63</v>
      </c>
      <c r="F28" s="7" t="s">
        <v>64</v>
      </c>
      <c r="G28" s="8" t="s">
        <v>65</v>
      </c>
    </row>
    <row r="29" spans="1:7" s="9" customFormat="1" ht="59.25" customHeight="1" x14ac:dyDescent="0.2">
      <c r="A29" s="6">
        <f t="shared" si="0"/>
        <v>16</v>
      </c>
      <c r="B29" s="7" t="s">
        <v>66</v>
      </c>
      <c r="C29" s="7" t="s">
        <v>29</v>
      </c>
      <c r="D29" s="7" t="s">
        <v>13</v>
      </c>
      <c r="E29" s="7" t="s">
        <v>11</v>
      </c>
      <c r="F29" s="7" t="s">
        <v>67</v>
      </c>
      <c r="G29" s="8" t="s">
        <v>68</v>
      </c>
    </row>
    <row r="30" spans="1:7" s="9" customFormat="1" ht="36" x14ac:dyDescent="0.2">
      <c r="A30" s="6">
        <f t="shared" si="0"/>
        <v>17</v>
      </c>
      <c r="B30" s="7" t="s">
        <v>69</v>
      </c>
      <c r="C30" s="7" t="s">
        <v>19</v>
      </c>
      <c r="D30" s="7" t="s">
        <v>13</v>
      </c>
      <c r="E30" s="7" t="s">
        <v>11</v>
      </c>
      <c r="F30" s="7" t="s">
        <v>70</v>
      </c>
      <c r="G30" s="8" t="s">
        <v>71</v>
      </c>
    </row>
    <row r="31" spans="1:7" s="9" customFormat="1" ht="48" x14ac:dyDescent="0.2">
      <c r="A31" s="6">
        <f t="shared" si="0"/>
        <v>18</v>
      </c>
      <c r="B31" s="7" t="s">
        <v>72</v>
      </c>
      <c r="C31" s="7" t="s">
        <v>37</v>
      </c>
      <c r="D31" s="7" t="s">
        <v>10</v>
      </c>
      <c r="E31" s="7" t="s">
        <v>11</v>
      </c>
      <c r="F31" s="7" t="s">
        <v>73</v>
      </c>
      <c r="G31" s="8" t="s">
        <v>74</v>
      </c>
    </row>
    <row r="32" spans="1:7" s="9" customFormat="1" ht="48" x14ac:dyDescent="0.2">
      <c r="A32" s="6">
        <f t="shared" si="0"/>
        <v>19</v>
      </c>
      <c r="B32" s="7" t="s">
        <v>75</v>
      </c>
      <c r="C32" s="7" t="s">
        <v>19</v>
      </c>
      <c r="D32" s="7" t="s">
        <v>13</v>
      </c>
      <c r="E32" s="7" t="s">
        <v>76</v>
      </c>
      <c r="F32" s="7" t="s">
        <v>77</v>
      </c>
      <c r="G32" s="8" t="s">
        <v>78</v>
      </c>
    </row>
    <row r="33" spans="1:7" s="9" customFormat="1" ht="36" x14ac:dyDescent="0.2">
      <c r="A33" s="6">
        <f t="shared" si="0"/>
        <v>20</v>
      </c>
      <c r="B33" s="7" t="s">
        <v>79</v>
      </c>
      <c r="C33" s="7" t="s">
        <v>41</v>
      </c>
      <c r="D33" s="7" t="s">
        <v>12</v>
      </c>
      <c r="E33" s="7" t="s">
        <v>80</v>
      </c>
      <c r="F33" s="7" t="s">
        <v>81</v>
      </c>
      <c r="G33" s="8" t="s">
        <v>82</v>
      </c>
    </row>
    <row r="34" spans="1:7" s="9" customFormat="1" ht="48" x14ac:dyDescent="0.2">
      <c r="A34" s="6">
        <f t="shared" si="0"/>
        <v>21</v>
      </c>
      <c r="B34" s="7" t="s">
        <v>83</v>
      </c>
      <c r="C34" s="7" t="s">
        <v>29</v>
      </c>
      <c r="D34" s="7" t="s">
        <v>13</v>
      </c>
      <c r="E34" s="7" t="s">
        <v>47</v>
      </c>
      <c r="F34" s="7" t="s">
        <v>100</v>
      </c>
      <c r="G34" s="8" t="s">
        <v>84</v>
      </c>
    </row>
    <row r="35" spans="1:7" s="9" customFormat="1" ht="48" x14ac:dyDescent="0.2">
      <c r="A35" s="6">
        <f t="shared" si="0"/>
        <v>22</v>
      </c>
      <c r="B35" s="7" t="s">
        <v>85</v>
      </c>
      <c r="C35" s="7" t="s">
        <v>86</v>
      </c>
      <c r="D35" s="7" t="s">
        <v>13</v>
      </c>
      <c r="E35" s="7" t="s">
        <v>11</v>
      </c>
      <c r="F35" s="7" t="s">
        <v>87</v>
      </c>
      <c r="G35" s="8" t="s">
        <v>88</v>
      </c>
    </row>
    <row r="36" spans="1:7" s="9" customFormat="1" ht="48" x14ac:dyDescent="0.2">
      <c r="A36" s="6">
        <f t="shared" si="0"/>
        <v>23</v>
      </c>
      <c r="B36" s="7" t="s">
        <v>89</v>
      </c>
      <c r="C36" s="7" t="s">
        <v>41</v>
      </c>
      <c r="D36" s="7" t="s">
        <v>14</v>
      </c>
      <c r="E36" s="7" t="s">
        <v>11</v>
      </c>
      <c r="F36" s="7" t="s">
        <v>90</v>
      </c>
      <c r="G36" s="8" t="s">
        <v>91</v>
      </c>
    </row>
    <row r="37" spans="1:7" s="9" customFormat="1" ht="48" x14ac:dyDescent="0.2">
      <c r="A37" s="6">
        <f t="shared" si="0"/>
        <v>24</v>
      </c>
      <c r="B37" s="7" t="s">
        <v>92</v>
      </c>
      <c r="C37" s="7" t="s">
        <v>23</v>
      </c>
      <c r="D37" s="7" t="s">
        <v>12</v>
      </c>
      <c r="E37" s="7" t="s">
        <v>93</v>
      </c>
      <c r="F37" s="7" t="s">
        <v>94</v>
      </c>
      <c r="G37" s="8" t="s">
        <v>95</v>
      </c>
    </row>
    <row r="39" spans="1:7" x14ac:dyDescent="0.25">
      <c r="B39" t="s">
        <v>96</v>
      </c>
    </row>
    <row r="42" spans="1:7" x14ac:dyDescent="0.25">
      <c r="A42" s="13" t="s">
        <v>15</v>
      </c>
      <c r="B42" s="13"/>
      <c r="C42" s="13"/>
      <c r="D42" s="13"/>
      <c r="E42" s="13"/>
      <c r="F42" s="13"/>
      <c r="G42" s="13"/>
    </row>
    <row r="43" spans="1:7" x14ac:dyDescent="0.25">
      <c r="A43" s="13" t="s">
        <v>16</v>
      </c>
      <c r="B43" s="13"/>
      <c r="C43" s="13"/>
      <c r="D43" s="13"/>
      <c r="E43" s="13"/>
      <c r="F43" s="13"/>
      <c r="G43" s="13"/>
    </row>
  </sheetData>
  <sortState ref="A12:G39">
    <sortCondition ref="B11"/>
  </sortState>
  <mergeCells count="4">
    <mergeCell ref="A9:XFD9"/>
    <mergeCell ref="A11:J11"/>
    <mergeCell ref="A42:G42"/>
    <mergeCell ref="A43:G43"/>
  </mergeCells>
  <pageMargins left="0.19685039370078741" right="0.19685039370078741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JANE APARECIDA BORGES MARTINS</cp:lastModifiedBy>
  <cp:lastPrinted>2015-11-05T12:02:10Z</cp:lastPrinted>
  <dcterms:created xsi:type="dcterms:W3CDTF">2015-05-19T12:04:16Z</dcterms:created>
  <dcterms:modified xsi:type="dcterms:W3CDTF">2015-11-05T12:04:03Z</dcterms:modified>
</cp:coreProperties>
</file>