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DITAL\2015.2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<sst xmlns="http://schemas.openxmlformats.org/spreadsheetml/2006/main" count="47" uniqueCount="41">
  <si>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</si>
  <si>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</si>
  <si>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</si>
  <si>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</si>
  <si>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</si>
  <si>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</si>
  <si>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</si>
  <si>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</si>
  <si>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</si>
  <si>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</si>
  <si>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João Fert Neto</t>
  </si>
  <si>
    <t>Diretor Geral do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</si>
  <si>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AMBIENTAL </t>
    </r>
    <r>
      <rPr>
        <sz val="12"/>
        <color theme="1"/>
        <rFont val="Calibri"/>
        <family val="2"/>
        <scheme val="minor"/>
      </rPr>
      <t>do 2º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</si>
  <si>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Sala Videoconferência da Ambiental</t>
  </si>
  <si>
    <t>Or: Everton Skoronski                 Ex2: Viviane Trevisan                     Ex3: Jeane Almeida do Rosário</t>
  </si>
  <si>
    <t>Evandro Carlos Avi</t>
  </si>
  <si>
    <t>Engenharia Ambiental</t>
  </si>
  <si>
    <t>Or: Jeane Almeida do Rosário                 Ex2: Indianara Fernanda Barcarolli                                  Ex3: Josiane Teresinha Cardoso</t>
  </si>
  <si>
    <t>Filipe Westphal Silva</t>
  </si>
  <si>
    <t>1 - Recuperação de Áreas Degradadas</t>
  </si>
  <si>
    <t>1 - Sistemas de Tratamento de Efluentes Industriais                            2- Gestão de Resíduos Sólidos</t>
  </si>
  <si>
    <t>Or: Viviane Trevisan                        Ex2: Everton Skoronski                               Ex3: Jeane Almeida do Rosário</t>
  </si>
  <si>
    <t>Hayana dos Santos Jaines</t>
  </si>
  <si>
    <t>1 - Tratamento de Efluentes</t>
  </si>
  <si>
    <t>1 - Tratamento de Efluentes Industriais          2 - Gestão de Resíduos Sólidos</t>
  </si>
  <si>
    <t>Leonardo de Liz Duarte</t>
  </si>
  <si>
    <t>1- Gestão de Resíduos Sólidos                                 2- Educação Ambiental</t>
  </si>
  <si>
    <t>Lohan Lindermann</t>
  </si>
  <si>
    <t>1- Qualidade de Águas e Efluentes</t>
  </si>
  <si>
    <t>Or: Viviane Trevisan                      Ex2: Jeane Almeida do Rosário                            Ex3: Everton Skoronski</t>
  </si>
  <si>
    <t>Or: Everton Skoronski                     Ex2: Viviane Trevisan                               Ex3: Jeane Almeida do Rosário</t>
  </si>
  <si>
    <t>Mariana Tedesco</t>
  </si>
  <si>
    <t>1 - Sistemas de Esgotamento Sanitário     2 - Saneamento Básico</t>
  </si>
  <si>
    <t>Mariane Souza Melo de Liz</t>
  </si>
  <si>
    <t>Sala Videoconferência - DEA</t>
  </si>
  <si>
    <t>1 - Educação Ambiental         2 - Gestão de Resíduos Sólidos</t>
  </si>
  <si>
    <t>Or: Josiane Teresinha Cardoso                     Ex2: Michelle das Neves Lopes                              Ex3: Viviane Trevisan</t>
  </si>
  <si>
    <t>Lages(SC), 04  de Novembro de 2015.</t>
  </si>
  <si>
    <t>Ariel Bervian Roratto</t>
  </si>
  <si>
    <t>Or: Viviane Trevisan                     Ex2 : Jeane Almeida do Rosário                              Ex3: Rodrigo Augusto Freitas de Alvarenga</t>
  </si>
  <si>
    <t>EDITAL Nº 058/2015 - CAV/UDESC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</si>
</sst>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14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1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 wrapText="1"/>
    </xf>
    <xf numFmtId="20" fontId="6" fillId="3" borderId="1" xfId="0" applyNumberFormat="1" applyFont="1" applyFill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808355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topLeftCell="A22" workbookViewId="0">
      <selection activeCell="F5" sqref="F5"/>
    </sheetView>
  </sheetViews>
  <sheetFormatPr defaultRowHeight="15" x14ac:dyDescent="0.25"/>
  <cols>
    <col min="1" max="1" width="6.5703125" customWidth="1"/>
    <col min="2" max="2" width="12.140625" customWidth="1"/>
    <col min="3" max="3" width="9.85546875" bestFit="1" customWidth="1"/>
    <col min="4" max="4" width="6.7109375" style="16" customWidth="1"/>
    <col min="5" max="5" width="14.7109375" customWidth="1"/>
    <col min="6" max="6" width="21.7109375" customWidth="1"/>
    <col min="7" max="7" width="25.42578125" customWidth="1"/>
    <col min="8" max="8" width="9.140625" hidden="1" customWidth="1"/>
    <col min="9" max="9" width="0.85546875" customWidth="1"/>
    <col min="10" max="10" width="1" customWidth="1"/>
  </cols>
  <sheetData>
    <row r="3" spans="1:10" x14ac:dyDescent="0.25">
      <c r="A3" s="1" t="s">
        <v>40</v>
      </c>
      <c r="B3" s="1"/>
      <c r="C3" s="1"/>
      <c r="D3" s="15"/>
    </row>
    <row r="5" spans="1:10" x14ac:dyDescent="0.25">
      <c r="E5" s="2" t="s">
        <v>9</v>
      </c>
    </row>
    <row r="6" spans="1:10" x14ac:dyDescent="0.25">
      <c r="E6" t="s">
        <v>8</v>
      </c>
    </row>
    <row r="8" spans="1:10" s="21" customFormat="1" ht="15.75" x14ac:dyDescent="0.25">
      <c r="A8" s="21" t="s">
        <v>0</v>
      </c>
    </row>
    <row r="10" spans="1:10" s="3" customFormat="1" ht="30.75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  <c r="I10" s="22"/>
      <c r="J10" s="22"/>
    </row>
    <row r="12" spans="1:10" ht="30" x14ac:dyDescent="0.25">
      <c r="A12" s="4" t="s">
        <v>1</v>
      </c>
      <c r="B12" s="5" t="s">
        <v>2</v>
      </c>
      <c r="C12" s="5" t="s">
        <v>3</v>
      </c>
      <c r="D12" s="17" t="s">
        <v>4</v>
      </c>
      <c r="E12" s="5" t="s">
        <v>5</v>
      </c>
      <c r="F12" s="5" t="s">
        <v>6</v>
      </c>
      <c r="G12" s="5" t="s">
        <v>7</v>
      </c>
    </row>
    <row r="13" spans="1:10" s="9" customFormat="1" ht="48" x14ac:dyDescent="0.25">
      <c r="A13" s="6">
        <v>1</v>
      </c>
      <c r="B13" s="7" t="s">
        <v>38</v>
      </c>
      <c r="C13" s="12">
        <v>42327</v>
      </c>
      <c r="D13" s="18">
        <v>0.375</v>
      </c>
      <c r="E13" s="7" t="s">
        <v>13</v>
      </c>
      <c r="F13" s="8" t="s">
        <v>23</v>
      </c>
      <c r="G13" s="8" t="s">
        <v>14</v>
      </c>
    </row>
    <row r="14" spans="1:10" s="9" customFormat="1" ht="60" customHeight="1" x14ac:dyDescent="0.25">
      <c r="A14" s="6">
        <f>(A13+1)</f>
        <v>2</v>
      </c>
      <c r="B14" s="7" t="s">
        <v>15</v>
      </c>
      <c r="C14" s="12">
        <v>42314</v>
      </c>
      <c r="D14" s="18">
        <v>0.66666666666666663</v>
      </c>
      <c r="E14" s="7" t="s">
        <v>16</v>
      </c>
      <c r="F14" s="8" t="s">
        <v>19</v>
      </c>
      <c r="G14" s="8" t="s">
        <v>17</v>
      </c>
    </row>
    <row r="15" spans="1:10" s="9" customFormat="1" ht="60" x14ac:dyDescent="0.25">
      <c r="A15" s="6">
        <f t="shared" ref="A15:A20" si="0">(A14+1)</f>
        <v>3</v>
      </c>
      <c r="B15" s="7" t="s">
        <v>18</v>
      </c>
      <c r="C15" s="12">
        <v>42328</v>
      </c>
      <c r="D15" s="18">
        <v>0.66666666666666663</v>
      </c>
      <c r="E15" s="7" t="s">
        <v>13</v>
      </c>
      <c r="F15" s="8" t="s">
        <v>20</v>
      </c>
      <c r="G15" s="8" t="s">
        <v>21</v>
      </c>
    </row>
    <row r="16" spans="1:10" s="9" customFormat="1" ht="48" x14ac:dyDescent="0.25">
      <c r="A16" s="6">
        <f t="shared" si="0"/>
        <v>4</v>
      </c>
      <c r="B16" s="7" t="s">
        <v>22</v>
      </c>
      <c r="C16" s="12">
        <v>42328</v>
      </c>
      <c r="D16" s="18">
        <v>0.58333333333333337</v>
      </c>
      <c r="E16" s="7" t="s">
        <v>13</v>
      </c>
      <c r="F16" s="8" t="s">
        <v>24</v>
      </c>
      <c r="G16" s="8" t="s">
        <v>21</v>
      </c>
    </row>
    <row r="17" spans="1:7" s="9" customFormat="1" ht="48" x14ac:dyDescent="0.25">
      <c r="A17" s="6">
        <f t="shared" si="0"/>
        <v>5</v>
      </c>
      <c r="B17" s="7" t="s">
        <v>25</v>
      </c>
      <c r="C17" s="12">
        <v>42328</v>
      </c>
      <c r="D17" s="18">
        <v>0.625</v>
      </c>
      <c r="E17" s="7" t="s">
        <v>13</v>
      </c>
      <c r="F17" s="8" t="s">
        <v>26</v>
      </c>
      <c r="G17" s="8" t="s">
        <v>29</v>
      </c>
    </row>
    <row r="18" spans="1:7" s="9" customFormat="1" ht="48" x14ac:dyDescent="0.25">
      <c r="A18" s="6">
        <f t="shared" si="0"/>
        <v>6</v>
      </c>
      <c r="B18" s="7" t="s">
        <v>27</v>
      </c>
      <c r="C18" s="13">
        <v>42327</v>
      </c>
      <c r="D18" s="20">
        <v>0.33333333333333331</v>
      </c>
      <c r="E18" s="7" t="s">
        <v>13</v>
      </c>
      <c r="F18" s="7" t="s">
        <v>28</v>
      </c>
      <c r="G18" s="8" t="s">
        <v>30</v>
      </c>
    </row>
    <row r="19" spans="1:7" s="11" customFormat="1" ht="60" x14ac:dyDescent="0.25">
      <c r="A19" s="6">
        <f t="shared" si="0"/>
        <v>7</v>
      </c>
      <c r="B19" s="10" t="s">
        <v>31</v>
      </c>
      <c r="C19" s="14">
        <v>42324</v>
      </c>
      <c r="D19" s="19">
        <v>0.58333333333333337</v>
      </c>
      <c r="E19" s="7" t="s">
        <v>13</v>
      </c>
      <c r="F19" s="10" t="s">
        <v>32</v>
      </c>
      <c r="G19" s="8" t="s">
        <v>39</v>
      </c>
    </row>
    <row r="20" spans="1:7" s="9" customFormat="1" ht="48" x14ac:dyDescent="0.25">
      <c r="A20" s="6">
        <f t="shared" si="0"/>
        <v>8</v>
      </c>
      <c r="B20" s="7" t="s">
        <v>33</v>
      </c>
      <c r="C20" s="13">
        <v>42328</v>
      </c>
      <c r="D20" s="20">
        <v>0.70833333333333337</v>
      </c>
      <c r="E20" s="7" t="s">
        <v>34</v>
      </c>
      <c r="F20" s="7" t="s">
        <v>35</v>
      </c>
      <c r="G20" s="8" t="s">
        <v>36</v>
      </c>
    </row>
    <row r="22" spans="1:7" x14ac:dyDescent="0.25">
      <c r="B22" t="s">
        <v>37</v>
      </c>
    </row>
    <row r="25" spans="1:7" x14ac:dyDescent="0.25">
      <c r="A25" s="23" t="s">
        <v>10</v>
      </c>
      <c r="B25" s="23"/>
      <c r="C25" s="23"/>
      <c r="D25" s="23"/>
      <c r="E25" s="23"/>
      <c r="F25" s="23"/>
      <c r="G25" s="23"/>
    </row>
    <row r="26" spans="1:7" x14ac:dyDescent="0.25">
      <c r="A26" s="23" t="s">
        <v>11</v>
      </c>
      <c r="B26" s="23"/>
      <c r="C26" s="23"/>
      <c r="D26" s="23"/>
      <c r="E26" s="23"/>
      <c r="F26" s="23"/>
      <c r="G26" s="23"/>
    </row>
  </sheetData>
  <sortState ref="A12:G24">
    <sortCondition ref="B12"/>
  </sortState>
  <mergeCells count="4">
    <mergeCell ref="A8:XFD8"/>
    <mergeCell ref="A10:J10"/>
    <mergeCell ref="A25:G25"/>
    <mergeCell ref="A26:G26"/>
  </mergeCells>
  <pageMargins left="0.19685039370078741" right="0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JANE APARECIDA BORGES MARTINS</cp:lastModifiedBy>
  <cp:lastPrinted>2015-11-05T12:02:37Z</cp:lastPrinted>
  <dcterms:created xsi:type="dcterms:W3CDTF">2015-05-19T12:04:16Z</dcterms:created>
  <dcterms:modified xsi:type="dcterms:W3CDTF">2015-11-05T12:03:57Z</dcterms:modified>
</cp:coreProperties>
</file>